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6\"/>
    </mc:Choice>
  </mc:AlternateContent>
  <bookViews>
    <workbookView xWindow="0" yWindow="0" windowWidth="20490" windowHeight="7155"/>
  </bookViews>
  <sheets>
    <sheet name="PEMAL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</calcChain>
</file>

<file path=xl/sharedStrings.xml><?xml version="1.0" encoding="utf-8"?>
<sst xmlns="http://schemas.openxmlformats.org/spreadsheetml/2006/main" count="259" uniqueCount="110">
  <si>
    <t>SK No. 050/278/2061</t>
  </si>
  <si>
    <t>Ulujami</t>
  </si>
  <si>
    <t>Rowosari</t>
  </si>
  <si>
    <t>Kab Pemalang</t>
  </si>
  <si>
    <t>SK No. 050/278/2060</t>
  </si>
  <si>
    <t>Tasikrejo</t>
  </si>
  <si>
    <t>SK No. 050/278/2059</t>
  </si>
  <si>
    <t>Comal</t>
  </si>
  <si>
    <t>Gandu</t>
  </si>
  <si>
    <t>SK No. 050/278/2058</t>
  </si>
  <si>
    <t>Gintung</t>
  </si>
  <si>
    <t>SK No. 050/278/2057</t>
  </si>
  <si>
    <t>Sikayu</t>
  </si>
  <si>
    <t>SK No. 050/278/2056</t>
  </si>
  <si>
    <t>Pecangakan</t>
  </si>
  <si>
    <t>SK No. 050/278/2055</t>
  </si>
  <si>
    <t>Kebojongan</t>
  </si>
  <si>
    <t>SK No. 050/278/2054</t>
  </si>
  <si>
    <t>Purwosari</t>
  </si>
  <si>
    <t>SK No. 050/278/2053</t>
  </si>
  <si>
    <t>Purwoharjo</t>
  </si>
  <si>
    <t>SK No. 050/278/2052</t>
  </si>
  <si>
    <t>Petarukan</t>
  </si>
  <si>
    <t>Kendalrejo</t>
  </si>
  <si>
    <t>SK No. 050/278/2051</t>
  </si>
  <si>
    <t>Panjunan</t>
  </si>
  <si>
    <t>SK No. 050/278/2050</t>
  </si>
  <si>
    <t>Tegalmlati</t>
  </si>
  <si>
    <t>SK No. 050/278/2049</t>
  </si>
  <si>
    <t>Pesucen</t>
  </si>
  <si>
    <t>SK No. 050/278/2048</t>
  </si>
  <si>
    <t>Serang</t>
  </si>
  <si>
    <t>SK No. 050/278/2047</t>
  </si>
  <si>
    <t>Kendalsari</t>
  </si>
  <si>
    <t>SK No. 050/278/2046</t>
  </si>
  <si>
    <t>Kalirandu</t>
  </si>
  <si>
    <t>SK No. 050/278/2045</t>
  </si>
  <si>
    <t>Widodaren</t>
  </si>
  <si>
    <t>SK No. 050/278/2044</t>
  </si>
  <si>
    <t>Iser</t>
  </si>
  <si>
    <t>SK No. 050/278/2043</t>
  </si>
  <si>
    <t>Sirangkang</t>
  </si>
  <si>
    <t>SK No. 050/278/2042</t>
  </si>
  <si>
    <t>SK No. 050/278/2041</t>
  </si>
  <si>
    <t>Taman</t>
  </si>
  <si>
    <t>Kaligelang</t>
  </si>
  <si>
    <t>SK No. 050/278/2040</t>
  </si>
  <si>
    <t>Pedurungan</t>
  </si>
  <si>
    <t>SK No. 050/278/2039</t>
  </si>
  <si>
    <t>Kedungbanjar</t>
  </si>
  <si>
    <t>SK No. 050/278/2038</t>
  </si>
  <si>
    <t xml:space="preserve">Gondang </t>
  </si>
  <si>
    <t>SK No. 050/278/2037</t>
  </si>
  <si>
    <t>Sokawangi</t>
  </si>
  <si>
    <t>SK No. 050/278/2036</t>
  </si>
  <si>
    <t>kumuh sedang</t>
  </si>
  <si>
    <t>Kabunan</t>
  </si>
  <si>
    <t>SK No. 050/278/2035</t>
  </si>
  <si>
    <t>Penggarit</t>
  </si>
  <si>
    <t>SK No. 050/278/2034</t>
  </si>
  <si>
    <t>Jebed Utara</t>
  </si>
  <si>
    <t>SK No. 050/278/2033</t>
  </si>
  <si>
    <t>Beji</t>
  </si>
  <si>
    <t>SK No. 050/278/2032</t>
  </si>
  <si>
    <t>SK No. 050/278/2031</t>
  </si>
  <si>
    <t>Banjardawa</t>
  </si>
  <si>
    <t>SK No. 050/278/2030</t>
  </si>
  <si>
    <t>Wanarejan Utara</t>
  </si>
  <si>
    <t>SK No. 050/278/2029</t>
  </si>
  <si>
    <t>Wanareja Selatan</t>
  </si>
  <si>
    <t>SK No. 050/278/2028</t>
  </si>
  <si>
    <t>Pemalang</t>
  </si>
  <si>
    <t>Bojongbata</t>
  </si>
  <si>
    <t>SK No. 050/278/2027</t>
  </si>
  <si>
    <t>Mengori</t>
  </si>
  <si>
    <t>SK No. 050/278/2026</t>
  </si>
  <si>
    <t>Paduraksa</t>
  </si>
  <si>
    <t>SK No. 050/278/2025</t>
  </si>
  <si>
    <t>Wanamulya</t>
  </si>
  <si>
    <t>SK No. 050/278/2024</t>
  </si>
  <si>
    <t>Surajaya</t>
  </si>
  <si>
    <t>SK No. 050/278/2023</t>
  </si>
  <si>
    <t>Lanwangrejo</t>
  </si>
  <si>
    <t>SK No. 050/278/2022</t>
  </si>
  <si>
    <t>Banjarmulya</t>
  </si>
  <si>
    <t>SK No. 050/278/2021</t>
  </si>
  <si>
    <t>Tambakrejo</t>
  </si>
  <si>
    <t>SK No. 050/278/2020</t>
  </si>
  <si>
    <t>Bojongnangka</t>
  </si>
  <si>
    <t>SK No. 050/278/2019</t>
  </si>
  <si>
    <t>kumuh berat</t>
  </si>
  <si>
    <t>Widuri</t>
  </si>
  <si>
    <t>SK No. 050/278/2018</t>
  </si>
  <si>
    <t>Pelutan</t>
  </si>
  <si>
    <t>SK No. 050/278/2017</t>
  </si>
  <si>
    <t>Sugiwaras</t>
  </si>
  <si>
    <t>SK No. 050/278/2016</t>
  </si>
  <si>
    <t>Mulyoharjo</t>
  </si>
  <si>
    <t xml:space="preserve">SK No. 050/278/2015  </t>
  </si>
  <si>
    <t>Kebondalem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</si>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</sst>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sqref="A1:XFD4"/>
    </sheetView>
  </sheetViews>
  <sheetFormatPr defaultRowHeight="15" x14ac:dyDescent="0.25"/>
  <sheetData>
    <row r="1" spans="1:10" s="1" customFormat="1" ht="12.75" x14ac:dyDescent="0.2">
      <c r="A1" s="10" t="s">
        <v>109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12.7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ht="12.75" x14ac:dyDescent="0.2">
      <c r="J3" s="9"/>
    </row>
    <row r="4" spans="1:10" s="1" customFormat="1" ht="12.75" x14ac:dyDescent="0.2">
      <c r="A4" s="8" t="s">
        <v>108</v>
      </c>
      <c r="B4" s="8" t="s">
        <v>107</v>
      </c>
      <c r="C4" s="8" t="s">
        <v>105</v>
      </c>
      <c r="D4" s="8" t="s">
        <v>106</v>
      </c>
      <c r="E4" s="8" t="s">
        <v>105</v>
      </c>
      <c r="F4" s="8" t="s">
        <v>104</v>
      </c>
      <c r="G4" s="8" t="s">
        <v>103</v>
      </c>
      <c r="H4" s="8" t="s">
        <v>102</v>
      </c>
      <c r="I4" s="8" t="s">
        <v>101</v>
      </c>
      <c r="J4" s="7" t="s">
        <v>100</v>
      </c>
    </row>
    <row r="5" spans="1:10" s="1" customFormat="1" ht="15.75" customHeight="1" x14ac:dyDescent="0.2">
      <c r="A5" s="6">
        <v>27</v>
      </c>
      <c r="B5" s="6" t="s">
        <v>3</v>
      </c>
      <c r="C5" s="5">
        <v>1</v>
      </c>
      <c r="D5" s="3" t="s">
        <v>99</v>
      </c>
      <c r="E5" s="5">
        <v>1</v>
      </c>
      <c r="F5" s="3" t="s">
        <v>99</v>
      </c>
      <c r="G5" s="2" t="s">
        <v>71</v>
      </c>
      <c r="H5" s="4" t="s">
        <v>90</v>
      </c>
      <c r="I5" s="3">
        <v>5.32</v>
      </c>
      <c r="J5" s="2" t="s">
        <v>98</v>
      </c>
    </row>
    <row r="6" spans="1:10" s="1" customFormat="1" ht="15.75" customHeight="1" x14ac:dyDescent="0.2">
      <c r="A6" s="6">
        <v>27</v>
      </c>
      <c r="B6" s="6" t="s">
        <v>3</v>
      </c>
      <c r="C6" s="5">
        <f>1+C5</f>
        <v>2</v>
      </c>
      <c r="D6" s="3" t="s">
        <v>97</v>
      </c>
      <c r="E6" s="5">
        <f>1+E5</f>
        <v>2</v>
      </c>
      <c r="F6" s="3" t="s">
        <v>97</v>
      </c>
      <c r="G6" s="2" t="s">
        <v>71</v>
      </c>
      <c r="H6" s="4" t="s">
        <v>90</v>
      </c>
      <c r="I6" s="3">
        <v>39.67</v>
      </c>
      <c r="J6" s="2" t="s">
        <v>96</v>
      </c>
    </row>
    <row r="7" spans="1:10" s="1" customFormat="1" ht="15.75" customHeight="1" x14ac:dyDescent="0.2">
      <c r="A7" s="6">
        <v>27</v>
      </c>
      <c r="B7" s="6" t="s">
        <v>3</v>
      </c>
      <c r="C7" s="5">
        <f>1+C6</f>
        <v>3</v>
      </c>
      <c r="D7" s="3" t="s">
        <v>95</v>
      </c>
      <c r="E7" s="5">
        <f>1+E6</f>
        <v>3</v>
      </c>
      <c r="F7" s="3" t="s">
        <v>95</v>
      </c>
      <c r="G7" s="2" t="s">
        <v>71</v>
      </c>
      <c r="H7" s="4" t="s">
        <v>90</v>
      </c>
      <c r="I7" s="3">
        <v>47.73</v>
      </c>
      <c r="J7" s="2" t="s">
        <v>94</v>
      </c>
    </row>
    <row r="8" spans="1:10" s="1" customFormat="1" ht="15.75" customHeight="1" x14ac:dyDescent="0.2">
      <c r="A8" s="6">
        <v>27</v>
      </c>
      <c r="B8" s="6" t="s">
        <v>3</v>
      </c>
      <c r="C8" s="5">
        <f>1+C7</f>
        <v>4</v>
      </c>
      <c r="D8" s="3" t="s">
        <v>93</v>
      </c>
      <c r="E8" s="5">
        <f>1+E7</f>
        <v>4</v>
      </c>
      <c r="F8" s="3" t="s">
        <v>93</v>
      </c>
      <c r="G8" s="2" t="s">
        <v>71</v>
      </c>
      <c r="H8" s="4" t="s">
        <v>90</v>
      </c>
      <c r="I8" s="3">
        <v>22.03</v>
      </c>
      <c r="J8" s="2" t="s">
        <v>92</v>
      </c>
    </row>
    <row r="9" spans="1:10" s="1" customFormat="1" ht="16.5" customHeight="1" x14ac:dyDescent="0.2">
      <c r="A9" s="6">
        <v>27</v>
      </c>
      <c r="B9" s="6" t="s">
        <v>3</v>
      </c>
      <c r="C9" s="5">
        <f>1+C8</f>
        <v>5</v>
      </c>
      <c r="D9" s="3" t="s">
        <v>91</v>
      </c>
      <c r="E9" s="5">
        <f>1+E8</f>
        <v>5</v>
      </c>
      <c r="F9" s="3" t="s">
        <v>91</v>
      </c>
      <c r="G9" s="2" t="s">
        <v>71</v>
      </c>
      <c r="H9" s="4" t="s">
        <v>90</v>
      </c>
      <c r="I9" s="3">
        <v>56.83</v>
      </c>
      <c r="J9" s="2" t="s">
        <v>89</v>
      </c>
    </row>
    <row r="10" spans="1:10" s="1" customFormat="1" ht="15" customHeight="1" x14ac:dyDescent="0.2">
      <c r="A10" s="6">
        <v>27</v>
      </c>
      <c r="B10" s="6" t="s">
        <v>3</v>
      </c>
      <c r="C10" s="5">
        <f>1+C9</f>
        <v>6</v>
      </c>
      <c r="D10" s="3" t="s">
        <v>88</v>
      </c>
      <c r="E10" s="5">
        <f>1+E9</f>
        <v>6</v>
      </c>
      <c r="F10" s="3" t="s">
        <v>88</v>
      </c>
      <c r="G10" s="2" t="s">
        <v>71</v>
      </c>
      <c r="H10" s="4"/>
      <c r="I10" s="3">
        <v>23.67</v>
      </c>
      <c r="J10" s="2" t="s">
        <v>87</v>
      </c>
    </row>
    <row r="11" spans="1:10" s="1" customFormat="1" ht="15" customHeight="1" x14ac:dyDescent="0.2">
      <c r="A11" s="6">
        <v>27</v>
      </c>
      <c r="B11" s="6" t="s">
        <v>3</v>
      </c>
      <c r="C11" s="5">
        <f>1+C10</f>
        <v>7</v>
      </c>
      <c r="D11" s="3" t="s">
        <v>86</v>
      </c>
      <c r="E11" s="5">
        <f>1+E10</f>
        <v>7</v>
      </c>
      <c r="F11" s="3" t="s">
        <v>86</v>
      </c>
      <c r="G11" s="2" t="s">
        <v>71</v>
      </c>
      <c r="H11" s="4"/>
      <c r="I11" s="3">
        <v>15.9</v>
      </c>
      <c r="J11" s="2" t="s">
        <v>85</v>
      </c>
    </row>
    <row r="12" spans="1:10" s="1" customFormat="1" ht="12.75" x14ac:dyDescent="0.2">
      <c r="A12" s="6">
        <v>27</v>
      </c>
      <c r="B12" s="6" t="s">
        <v>3</v>
      </c>
      <c r="C12" s="5">
        <f>1+C11</f>
        <v>8</v>
      </c>
      <c r="D12" s="3" t="s">
        <v>84</v>
      </c>
      <c r="E12" s="5">
        <f>1+E11</f>
        <v>8</v>
      </c>
      <c r="F12" s="3" t="s">
        <v>84</v>
      </c>
      <c r="G12" s="2" t="s">
        <v>71</v>
      </c>
      <c r="H12" s="4"/>
      <c r="I12" s="3">
        <v>11.8</v>
      </c>
      <c r="J12" s="2" t="s">
        <v>83</v>
      </c>
    </row>
    <row r="13" spans="1:10" s="1" customFormat="1" ht="12.75" x14ac:dyDescent="0.2">
      <c r="A13" s="6">
        <v>27</v>
      </c>
      <c r="B13" s="6" t="s">
        <v>3</v>
      </c>
      <c r="C13" s="5">
        <f>1+C12</f>
        <v>9</v>
      </c>
      <c r="D13" s="3" t="s">
        <v>82</v>
      </c>
      <c r="E13" s="5">
        <f>1+E12</f>
        <v>9</v>
      </c>
      <c r="F13" s="3" t="s">
        <v>82</v>
      </c>
      <c r="G13" s="2" t="s">
        <v>71</v>
      </c>
      <c r="H13" s="4"/>
      <c r="I13" s="3">
        <v>71.540000000000006</v>
      </c>
      <c r="J13" s="2" t="s">
        <v>81</v>
      </c>
    </row>
    <row r="14" spans="1:10" s="1" customFormat="1" ht="12.75" x14ac:dyDescent="0.2">
      <c r="A14" s="6">
        <v>27</v>
      </c>
      <c r="B14" s="6" t="s">
        <v>3</v>
      </c>
      <c r="C14" s="5">
        <f>1+C13</f>
        <v>10</v>
      </c>
      <c r="D14" s="3" t="s">
        <v>80</v>
      </c>
      <c r="E14" s="5">
        <f>1+E13</f>
        <v>10</v>
      </c>
      <c r="F14" s="3" t="s">
        <v>80</v>
      </c>
      <c r="G14" s="2" t="s">
        <v>71</v>
      </c>
      <c r="H14" s="4"/>
      <c r="I14" s="3">
        <v>12.77</v>
      </c>
      <c r="J14" s="2" t="s">
        <v>79</v>
      </c>
    </row>
    <row r="15" spans="1:10" s="1" customFormat="1" ht="12.75" x14ac:dyDescent="0.2">
      <c r="A15" s="6">
        <v>27</v>
      </c>
      <c r="B15" s="6" t="s">
        <v>3</v>
      </c>
      <c r="C15" s="5">
        <f>1+C14</f>
        <v>11</v>
      </c>
      <c r="D15" s="3" t="s">
        <v>78</v>
      </c>
      <c r="E15" s="5">
        <f>1+E14</f>
        <v>11</v>
      </c>
      <c r="F15" s="3" t="s">
        <v>78</v>
      </c>
      <c r="G15" s="2" t="s">
        <v>71</v>
      </c>
      <c r="H15" s="4"/>
      <c r="I15" s="3">
        <v>79.8</v>
      </c>
      <c r="J15" s="2" t="s">
        <v>77</v>
      </c>
    </row>
    <row r="16" spans="1:10" s="1" customFormat="1" ht="12.75" x14ac:dyDescent="0.2">
      <c r="A16" s="6">
        <v>27</v>
      </c>
      <c r="B16" s="6" t="s">
        <v>3</v>
      </c>
      <c r="C16" s="5">
        <f>1+C15</f>
        <v>12</v>
      </c>
      <c r="D16" s="3" t="s">
        <v>76</v>
      </c>
      <c r="E16" s="5">
        <f>1+E15</f>
        <v>12</v>
      </c>
      <c r="F16" s="3" t="s">
        <v>76</v>
      </c>
      <c r="G16" s="2" t="s">
        <v>71</v>
      </c>
      <c r="H16" s="4"/>
      <c r="I16" s="3">
        <v>12.88</v>
      </c>
      <c r="J16" s="2" t="s">
        <v>75</v>
      </c>
    </row>
    <row r="17" spans="1:10" s="1" customFormat="1" ht="12.75" x14ac:dyDescent="0.2">
      <c r="A17" s="6">
        <v>27</v>
      </c>
      <c r="B17" s="6" t="s">
        <v>3</v>
      </c>
      <c r="C17" s="5">
        <f>1+C16</f>
        <v>13</v>
      </c>
      <c r="D17" s="3" t="s">
        <v>74</v>
      </c>
      <c r="E17" s="5">
        <f>1+E16</f>
        <v>13</v>
      </c>
      <c r="F17" s="3" t="s">
        <v>74</v>
      </c>
      <c r="G17" s="2" t="s">
        <v>71</v>
      </c>
      <c r="H17" s="4"/>
      <c r="I17" s="3">
        <v>23.77</v>
      </c>
      <c r="J17" s="2" t="s">
        <v>73</v>
      </c>
    </row>
    <row r="18" spans="1:10" s="1" customFormat="1" ht="12.75" x14ac:dyDescent="0.2">
      <c r="A18" s="6">
        <v>27</v>
      </c>
      <c r="B18" s="6" t="s">
        <v>3</v>
      </c>
      <c r="C18" s="5">
        <f>1+C17</f>
        <v>14</v>
      </c>
      <c r="D18" s="3" t="s">
        <v>72</v>
      </c>
      <c r="E18" s="5">
        <f>1+E17</f>
        <v>14</v>
      </c>
      <c r="F18" s="3" t="s">
        <v>72</v>
      </c>
      <c r="G18" s="2" t="s">
        <v>71</v>
      </c>
      <c r="H18" s="4"/>
      <c r="I18" s="3">
        <v>53.77</v>
      </c>
      <c r="J18" s="2" t="s">
        <v>70</v>
      </c>
    </row>
    <row r="19" spans="1:10" s="1" customFormat="1" ht="12.75" x14ac:dyDescent="0.2">
      <c r="A19" s="6">
        <v>27</v>
      </c>
      <c r="B19" s="6" t="s">
        <v>3</v>
      </c>
      <c r="C19" s="5">
        <f>1+C18</f>
        <v>15</v>
      </c>
      <c r="D19" s="3" t="s">
        <v>69</v>
      </c>
      <c r="E19" s="5">
        <f>1+E18</f>
        <v>15</v>
      </c>
      <c r="F19" s="3" t="s">
        <v>69</v>
      </c>
      <c r="G19" s="2" t="s">
        <v>44</v>
      </c>
      <c r="H19" s="4" t="s">
        <v>55</v>
      </c>
      <c r="I19" s="3">
        <v>13.49</v>
      </c>
      <c r="J19" s="2" t="s">
        <v>68</v>
      </c>
    </row>
    <row r="20" spans="1:10" s="1" customFormat="1" ht="12.75" x14ac:dyDescent="0.2">
      <c r="A20" s="6">
        <v>27</v>
      </c>
      <c r="B20" s="6" t="s">
        <v>3</v>
      </c>
      <c r="C20" s="5">
        <f>1+C19</f>
        <v>16</v>
      </c>
      <c r="D20" s="3" t="s">
        <v>67</v>
      </c>
      <c r="E20" s="5">
        <f>1+E19</f>
        <v>16</v>
      </c>
      <c r="F20" s="3" t="s">
        <v>67</v>
      </c>
      <c r="G20" s="2" t="s">
        <v>44</v>
      </c>
      <c r="H20" s="4" t="s">
        <v>55</v>
      </c>
      <c r="I20" s="3">
        <v>35.5</v>
      </c>
      <c r="J20" s="2" t="s">
        <v>66</v>
      </c>
    </row>
    <row r="21" spans="1:10" s="1" customFormat="1" ht="12.75" x14ac:dyDescent="0.2">
      <c r="A21" s="6">
        <v>27</v>
      </c>
      <c r="B21" s="6" t="s">
        <v>3</v>
      </c>
      <c r="C21" s="5">
        <f>1+C20</f>
        <v>17</v>
      </c>
      <c r="D21" s="3" t="s">
        <v>65</v>
      </c>
      <c r="E21" s="5">
        <f>1+E20</f>
        <v>17</v>
      </c>
      <c r="F21" s="3" t="s">
        <v>65</v>
      </c>
      <c r="G21" s="2" t="s">
        <v>44</v>
      </c>
      <c r="H21" s="4" t="s">
        <v>55</v>
      </c>
      <c r="I21" s="3">
        <v>10.01</v>
      </c>
      <c r="J21" s="2" t="s">
        <v>64</v>
      </c>
    </row>
    <row r="22" spans="1:10" s="1" customFormat="1" ht="12.75" x14ac:dyDescent="0.2">
      <c r="A22" s="6">
        <v>27</v>
      </c>
      <c r="B22" s="6" t="s">
        <v>3</v>
      </c>
      <c r="C22" s="5">
        <f>1+C21</f>
        <v>18</v>
      </c>
      <c r="D22" s="3" t="s">
        <v>44</v>
      </c>
      <c r="E22" s="5">
        <f>1+E21</f>
        <v>18</v>
      </c>
      <c r="F22" s="3" t="s">
        <v>44</v>
      </c>
      <c r="G22" s="2" t="s">
        <v>44</v>
      </c>
      <c r="H22" s="4" t="s">
        <v>55</v>
      </c>
      <c r="I22" s="3">
        <v>13.5</v>
      </c>
      <c r="J22" s="2" t="s">
        <v>63</v>
      </c>
    </row>
    <row r="23" spans="1:10" s="1" customFormat="1" ht="15.75" customHeight="1" x14ac:dyDescent="0.2">
      <c r="A23" s="6">
        <v>27</v>
      </c>
      <c r="B23" s="6" t="s">
        <v>3</v>
      </c>
      <c r="C23" s="5">
        <f>1+C22</f>
        <v>19</v>
      </c>
      <c r="D23" s="3" t="s">
        <v>62</v>
      </c>
      <c r="E23" s="5">
        <f>1+E22</f>
        <v>19</v>
      </c>
      <c r="F23" s="3" t="s">
        <v>62</v>
      </c>
      <c r="G23" s="2" t="s">
        <v>44</v>
      </c>
      <c r="H23" s="4" t="s">
        <v>55</v>
      </c>
      <c r="I23" s="3">
        <v>10.86</v>
      </c>
      <c r="J23" s="2" t="s">
        <v>61</v>
      </c>
    </row>
    <row r="24" spans="1:10" s="1" customFormat="1" ht="12.75" x14ac:dyDescent="0.2">
      <c r="A24" s="6">
        <v>27</v>
      </c>
      <c r="B24" s="6" t="s">
        <v>3</v>
      </c>
      <c r="C24" s="5">
        <f>1+C23</f>
        <v>20</v>
      </c>
      <c r="D24" s="3" t="s">
        <v>60</v>
      </c>
      <c r="E24" s="5">
        <f>1+E23</f>
        <v>20</v>
      </c>
      <c r="F24" s="3" t="s">
        <v>60</v>
      </c>
      <c r="G24" s="2" t="s">
        <v>44</v>
      </c>
      <c r="H24" s="4" t="s">
        <v>55</v>
      </c>
      <c r="I24" s="3">
        <v>9.5500000000000007</v>
      </c>
      <c r="J24" s="2" t="s">
        <v>59</v>
      </c>
    </row>
    <row r="25" spans="1:10" s="1" customFormat="1" ht="12.75" x14ac:dyDescent="0.2">
      <c r="A25" s="6">
        <v>27</v>
      </c>
      <c r="B25" s="6" t="s">
        <v>3</v>
      </c>
      <c r="C25" s="5">
        <f>1+C24</f>
        <v>21</v>
      </c>
      <c r="D25" s="3" t="s">
        <v>58</v>
      </c>
      <c r="E25" s="5">
        <f>1+E24</f>
        <v>21</v>
      </c>
      <c r="F25" s="3" t="s">
        <v>58</v>
      </c>
      <c r="G25" s="2" t="s">
        <v>44</v>
      </c>
      <c r="H25" s="4" t="s">
        <v>55</v>
      </c>
      <c r="I25" s="3">
        <v>11.9</v>
      </c>
      <c r="J25" s="2" t="s">
        <v>57</v>
      </c>
    </row>
    <row r="26" spans="1:10" s="1" customFormat="1" ht="12.75" x14ac:dyDescent="0.2">
      <c r="A26" s="6">
        <v>27</v>
      </c>
      <c r="B26" s="6" t="s">
        <v>3</v>
      </c>
      <c r="C26" s="5">
        <f>1+C25</f>
        <v>22</v>
      </c>
      <c r="D26" s="3" t="s">
        <v>56</v>
      </c>
      <c r="E26" s="5">
        <f>1+E25</f>
        <v>22</v>
      </c>
      <c r="F26" s="3" t="s">
        <v>56</v>
      </c>
      <c r="G26" s="2" t="s">
        <v>44</v>
      </c>
      <c r="H26" s="4" t="s">
        <v>55</v>
      </c>
      <c r="I26" s="3">
        <v>33.65</v>
      </c>
      <c r="J26" s="2" t="s">
        <v>54</v>
      </c>
    </row>
    <row r="27" spans="1:10" s="1" customFormat="1" ht="12.75" x14ac:dyDescent="0.2">
      <c r="A27" s="6">
        <v>27</v>
      </c>
      <c r="B27" s="6" t="s">
        <v>3</v>
      </c>
      <c r="C27" s="5">
        <f>1+C26</f>
        <v>23</v>
      </c>
      <c r="D27" s="3" t="s">
        <v>53</v>
      </c>
      <c r="E27" s="5">
        <f>1+E26</f>
        <v>23</v>
      </c>
      <c r="F27" s="3" t="s">
        <v>53</v>
      </c>
      <c r="G27" s="2" t="s">
        <v>44</v>
      </c>
      <c r="H27" s="4"/>
      <c r="I27" s="3">
        <v>11.76</v>
      </c>
      <c r="J27" s="2" t="s">
        <v>52</v>
      </c>
    </row>
    <row r="28" spans="1:10" s="1" customFormat="1" ht="12.75" x14ac:dyDescent="0.2">
      <c r="A28" s="6">
        <v>27</v>
      </c>
      <c r="B28" s="6" t="s">
        <v>3</v>
      </c>
      <c r="C28" s="5">
        <f>1+C27</f>
        <v>24</v>
      </c>
      <c r="D28" s="3" t="s">
        <v>51</v>
      </c>
      <c r="E28" s="5">
        <f>1+E27</f>
        <v>24</v>
      </c>
      <c r="F28" s="3" t="s">
        <v>51</v>
      </c>
      <c r="G28" s="2" t="s">
        <v>44</v>
      </c>
      <c r="H28" s="4"/>
      <c r="I28" s="3">
        <v>13.65</v>
      </c>
      <c r="J28" s="2" t="s">
        <v>50</v>
      </c>
    </row>
    <row r="29" spans="1:10" s="1" customFormat="1" ht="12.75" x14ac:dyDescent="0.2">
      <c r="A29" s="6">
        <v>27</v>
      </c>
      <c r="B29" s="6" t="s">
        <v>3</v>
      </c>
      <c r="C29" s="5">
        <f>1+C28</f>
        <v>25</v>
      </c>
      <c r="D29" s="3" t="s">
        <v>49</v>
      </c>
      <c r="E29" s="5">
        <f>1+E28</f>
        <v>25</v>
      </c>
      <c r="F29" s="3" t="s">
        <v>49</v>
      </c>
      <c r="G29" s="2" t="s">
        <v>44</v>
      </c>
      <c r="H29" s="4"/>
      <c r="I29" s="3">
        <v>24.58</v>
      </c>
      <c r="J29" s="2" t="s">
        <v>48</v>
      </c>
    </row>
    <row r="30" spans="1:10" s="1" customFormat="1" ht="12.75" x14ac:dyDescent="0.2">
      <c r="A30" s="6">
        <v>27</v>
      </c>
      <c r="B30" s="6" t="s">
        <v>3</v>
      </c>
      <c r="C30" s="5">
        <f>1+C29</f>
        <v>26</v>
      </c>
      <c r="D30" s="3" t="s">
        <v>47</v>
      </c>
      <c r="E30" s="5">
        <f>1+E29</f>
        <v>26</v>
      </c>
      <c r="F30" s="3" t="s">
        <v>47</v>
      </c>
      <c r="G30" s="2" t="s">
        <v>44</v>
      </c>
      <c r="H30" s="4"/>
      <c r="I30" s="3">
        <v>22.75</v>
      </c>
      <c r="J30" s="2" t="s">
        <v>46</v>
      </c>
    </row>
    <row r="31" spans="1:10" s="1" customFormat="1" ht="12.75" x14ac:dyDescent="0.2">
      <c r="A31" s="6">
        <v>27</v>
      </c>
      <c r="B31" s="6" t="s">
        <v>3</v>
      </c>
      <c r="C31" s="5">
        <f>1+C30</f>
        <v>27</v>
      </c>
      <c r="D31" s="3" t="s">
        <v>45</v>
      </c>
      <c r="E31" s="5">
        <f>1+E30</f>
        <v>27</v>
      </c>
      <c r="F31" s="3" t="s">
        <v>45</v>
      </c>
      <c r="G31" s="2" t="s">
        <v>44</v>
      </c>
      <c r="H31" s="4"/>
      <c r="I31" s="3">
        <v>9.89</v>
      </c>
      <c r="J31" s="2" t="s">
        <v>43</v>
      </c>
    </row>
    <row r="32" spans="1:10" s="1" customFormat="1" ht="12.75" x14ac:dyDescent="0.2">
      <c r="A32" s="6">
        <v>27</v>
      </c>
      <c r="B32" s="6" t="s">
        <v>3</v>
      </c>
      <c r="C32" s="5">
        <f>1+C31</f>
        <v>28</v>
      </c>
      <c r="D32" s="3" t="s">
        <v>22</v>
      </c>
      <c r="E32" s="5">
        <f>1+E31</f>
        <v>28</v>
      </c>
      <c r="F32" s="3" t="s">
        <v>22</v>
      </c>
      <c r="G32" s="2" t="s">
        <v>22</v>
      </c>
      <c r="H32" s="4"/>
      <c r="I32" s="3">
        <v>16.760000000000002</v>
      </c>
      <c r="J32" s="2" t="s">
        <v>42</v>
      </c>
    </row>
    <row r="33" spans="1:10" s="1" customFormat="1" ht="12.75" x14ac:dyDescent="0.2">
      <c r="A33" s="6">
        <v>27</v>
      </c>
      <c r="B33" s="6" t="s">
        <v>3</v>
      </c>
      <c r="C33" s="5">
        <f>1+C32</f>
        <v>29</v>
      </c>
      <c r="D33" s="3" t="s">
        <v>41</v>
      </c>
      <c r="E33" s="5">
        <f>1+E32</f>
        <v>29</v>
      </c>
      <c r="F33" s="3" t="s">
        <v>41</v>
      </c>
      <c r="G33" s="2" t="s">
        <v>22</v>
      </c>
      <c r="H33" s="4"/>
      <c r="I33" s="3">
        <v>32.83</v>
      </c>
      <c r="J33" s="2" t="s">
        <v>40</v>
      </c>
    </row>
    <row r="34" spans="1:10" s="1" customFormat="1" ht="12.75" x14ac:dyDescent="0.2">
      <c r="A34" s="6">
        <v>27</v>
      </c>
      <c r="B34" s="6" t="s">
        <v>3</v>
      </c>
      <c r="C34" s="5">
        <f>1+C33</f>
        <v>30</v>
      </c>
      <c r="D34" s="3" t="s">
        <v>39</v>
      </c>
      <c r="E34" s="5">
        <f>1+E33</f>
        <v>30</v>
      </c>
      <c r="F34" s="3" t="s">
        <v>39</v>
      </c>
      <c r="G34" s="2" t="s">
        <v>22</v>
      </c>
      <c r="H34" s="4"/>
      <c r="I34" s="3">
        <v>9.4499999999999993</v>
      </c>
      <c r="J34" s="2" t="s">
        <v>38</v>
      </c>
    </row>
    <row r="35" spans="1:10" s="1" customFormat="1" ht="12.75" x14ac:dyDescent="0.2">
      <c r="A35" s="6">
        <v>27</v>
      </c>
      <c r="B35" s="6" t="s">
        <v>3</v>
      </c>
      <c r="C35" s="5">
        <f>1+C34</f>
        <v>31</v>
      </c>
      <c r="D35" s="3" t="s">
        <v>37</v>
      </c>
      <c r="E35" s="5">
        <f>1+E34</f>
        <v>31</v>
      </c>
      <c r="F35" s="3" t="s">
        <v>37</v>
      </c>
      <c r="G35" s="2" t="s">
        <v>22</v>
      </c>
      <c r="H35" s="4"/>
      <c r="I35" s="3">
        <v>23.4</v>
      </c>
      <c r="J35" s="2" t="s">
        <v>36</v>
      </c>
    </row>
    <row r="36" spans="1:10" s="1" customFormat="1" ht="15.75" customHeight="1" x14ac:dyDescent="0.2">
      <c r="A36" s="6">
        <v>27</v>
      </c>
      <c r="B36" s="6" t="s">
        <v>3</v>
      </c>
      <c r="C36" s="5">
        <f>1+C35</f>
        <v>32</v>
      </c>
      <c r="D36" s="3" t="s">
        <v>35</v>
      </c>
      <c r="E36" s="5">
        <f>1+E35</f>
        <v>32</v>
      </c>
      <c r="F36" s="3" t="s">
        <v>35</v>
      </c>
      <c r="G36" s="2" t="s">
        <v>22</v>
      </c>
      <c r="H36" s="4"/>
      <c r="I36" s="3">
        <v>55.72</v>
      </c>
      <c r="J36" s="2" t="s">
        <v>34</v>
      </c>
    </row>
    <row r="37" spans="1:10" s="1" customFormat="1" ht="16.5" customHeight="1" x14ac:dyDescent="0.2">
      <c r="A37" s="6">
        <v>27</v>
      </c>
      <c r="B37" s="6" t="s">
        <v>3</v>
      </c>
      <c r="C37" s="5">
        <f>1+C36</f>
        <v>33</v>
      </c>
      <c r="D37" s="3" t="s">
        <v>33</v>
      </c>
      <c r="E37" s="5">
        <f>1+E36</f>
        <v>33</v>
      </c>
      <c r="F37" s="3" t="s">
        <v>33</v>
      </c>
      <c r="G37" s="2" t="s">
        <v>22</v>
      </c>
      <c r="H37" s="4"/>
      <c r="I37" s="3">
        <v>38.200000000000003</v>
      </c>
      <c r="J37" s="2" t="s">
        <v>32</v>
      </c>
    </row>
    <row r="38" spans="1:10" s="1" customFormat="1" ht="16.5" customHeight="1" x14ac:dyDescent="0.2">
      <c r="A38" s="6">
        <v>27</v>
      </c>
      <c r="B38" s="6" t="s">
        <v>3</v>
      </c>
      <c r="C38" s="5">
        <f>1+C37</f>
        <v>34</v>
      </c>
      <c r="D38" s="3" t="s">
        <v>31</v>
      </c>
      <c r="E38" s="5">
        <f>1+E37</f>
        <v>34</v>
      </c>
      <c r="F38" s="3" t="s">
        <v>31</v>
      </c>
      <c r="G38" s="2" t="s">
        <v>22</v>
      </c>
      <c r="H38" s="4"/>
      <c r="I38" s="3">
        <v>8.92</v>
      </c>
      <c r="J38" s="2" t="s">
        <v>30</v>
      </c>
    </row>
    <row r="39" spans="1:10" s="1" customFormat="1" ht="16.5" customHeight="1" x14ac:dyDescent="0.2">
      <c r="A39" s="6">
        <v>27</v>
      </c>
      <c r="B39" s="6" t="s">
        <v>3</v>
      </c>
      <c r="C39" s="5">
        <f>1+C38</f>
        <v>35</v>
      </c>
      <c r="D39" s="3" t="s">
        <v>29</v>
      </c>
      <c r="E39" s="5">
        <f>1+E38</f>
        <v>35</v>
      </c>
      <c r="F39" s="3" t="s">
        <v>29</v>
      </c>
      <c r="G39" s="2" t="s">
        <v>22</v>
      </c>
      <c r="H39" s="4"/>
      <c r="I39" s="3">
        <v>7.2</v>
      </c>
      <c r="J39" s="2" t="s">
        <v>28</v>
      </c>
    </row>
    <row r="40" spans="1:10" s="1" customFormat="1" ht="16.5" customHeight="1" x14ac:dyDescent="0.2">
      <c r="A40" s="6">
        <v>27</v>
      </c>
      <c r="B40" s="6" t="s">
        <v>3</v>
      </c>
      <c r="C40" s="5">
        <f>1+C39</f>
        <v>36</v>
      </c>
      <c r="D40" s="3" t="s">
        <v>27</v>
      </c>
      <c r="E40" s="5">
        <f>1+E39</f>
        <v>36</v>
      </c>
      <c r="F40" s="3" t="s">
        <v>27</v>
      </c>
      <c r="G40" s="2" t="s">
        <v>22</v>
      </c>
      <c r="H40" s="4"/>
      <c r="I40" s="3">
        <v>7.25</v>
      </c>
      <c r="J40" s="2" t="s">
        <v>26</v>
      </c>
    </row>
    <row r="41" spans="1:10" s="1" customFormat="1" ht="16.5" customHeight="1" x14ac:dyDescent="0.2">
      <c r="A41" s="6">
        <v>27</v>
      </c>
      <c r="B41" s="6" t="s">
        <v>3</v>
      </c>
      <c r="C41" s="5">
        <f>1+C40</f>
        <v>37</v>
      </c>
      <c r="D41" s="3" t="s">
        <v>25</v>
      </c>
      <c r="E41" s="5">
        <f>1+E40</f>
        <v>37</v>
      </c>
      <c r="F41" s="3" t="s">
        <v>25</v>
      </c>
      <c r="G41" s="2" t="s">
        <v>22</v>
      </c>
      <c r="H41" s="4"/>
      <c r="I41" s="3">
        <v>11.25</v>
      </c>
      <c r="J41" s="2" t="s">
        <v>24</v>
      </c>
    </row>
    <row r="42" spans="1:10" s="1" customFormat="1" ht="16.5" customHeight="1" x14ac:dyDescent="0.2">
      <c r="A42" s="6">
        <v>27</v>
      </c>
      <c r="B42" s="6" t="s">
        <v>3</v>
      </c>
      <c r="C42" s="5">
        <f>1+C41</f>
        <v>38</v>
      </c>
      <c r="D42" s="3" t="s">
        <v>23</v>
      </c>
      <c r="E42" s="5">
        <f>1+E41</f>
        <v>38</v>
      </c>
      <c r="F42" s="3" t="s">
        <v>23</v>
      </c>
      <c r="G42" s="2" t="s">
        <v>22</v>
      </c>
      <c r="H42" s="4"/>
      <c r="I42" s="3">
        <v>3.87</v>
      </c>
      <c r="J42" s="2" t="s">
        <v>21</v>
      </c>
    </row>
    <row r="43" spans="1:10" s="1" customFormat="1" ht="16.5" customHeight="1" x14ac:dyDescent="0.2">
      <c r="A43" s="6">
        <v>27</v>
      </c>
      <c r="B43" s="6" t="s">
        <v>3</v>
      </c>
      <c r="C43" s="5">
        <f>1+C42</f>
        <v>39</v>
      </c>
      <c r="D43" s="3" t="s">
        <v>20</v>
      </c>
      <c r="E43" s="5">
        <f>1+E42</f>
        <v>39</v>
      </c>
      <c r="F43" s="3" t="s">
        <v>20</v>
      </c>
      <c r="G43" s="2" t="s">
        <v>7</v>
      </c>
      <c r="H43" s="4"/>
      <c r="I43" s="3">
        <v>7.45</v>
      </c>
      <c r="J43" s="2" t="s">
        <v>19</v>
      </c>
    </row>
    <row r="44" spans="1:10" s="1" customFormat="1" ht="15.75" customHeight="1" x14ac:dyDescent="0.2">
      <c r="A44" s="6">
        <v>27</v>
      </c>
      <c r="B44" s="6" t="s">
        <v>3</v>
      </c>
      <c r="C44" s="5">
        <f>1+C43</f>
        <v>40</v>
      </c>
      <c r="D44" s="3" t="s">
        <v>18</v>
      </c>
      <c r="E44" s="5">
        <f>1+E43</f>
        <v>40</v>
      </c>
      <c r="F44" s="3" t="s">
        <v>18</v>
      </c>
      <c r="G44" s="2" t="s">
        <v>7</v>
      </c>
      <c r="H44" s="4"/>
      <c r="I44" s="3">
        <v>6.15</v>
      </c>
      <c r="J44" s="2" t="s">
        <v>17</v>
      </c>
    </row>
    <row r="45" spans="1:10" s="1" customFormat="1" ht="15.75" customHeight="1" x14ac:dyDescent="0.2">
      <c r="A45" s="6">
        <v>27</v>
      </c>
      <c r="B45" s="6" t="s">
        <v>3</v>
      </c>
      <c r="C45" s="5">
        <f>1+C44</f>
        <v>41</v>
      </c>
      <c r="D45" s="3" t="s">
        <v>16</v>
      </c>
      <c r="E45" s="5">
        <f>1+E44</f>
        <v>41</v>
      </c>
      <c r="F45" s="3" t="s">
        <v>16</v>
      </c>
      <c r="G45" s="2" t="s">
        <v>7</v>
      </c>
      <c r="H45" s="4"/>
      <c r="I45" s="3">
        <v>2.2999999999999998</v>
      </c>
      <c r="J45" s="2" t="s">
        <v>15</v>
      </c>
    </row>
    <row r="46" spans="1:10" s="1" customFormat="1" ht="15.75" customHeight="1" x14ac:dyDescent="0.2">
      <c r="A46" s="6">
        <v>27</v>
      </c>
      <c r="B46" s="6" t="s">
        <v>3</v>
      </c>
      <c r="C46" s="5">
        <f>1+C45</f>
        <v>42</v>
      </c>
      <c r="D46" s="3" t="s">
        <v>14</v>
      </c>
      <c r="E46" s="5">
        <f>1+E45</f>
        <v>42</v>
      </c>
      <c r="F46" s="3" t="s">
        <v>14</v>
      </c>
      <c r="G46" s="2" t="s">
        <v>7</v>
      </c>
      <c r="H46" s="4"/>
      <c r="I46" s="3">
        <v>3.21</v>
      </c>
      <c r="J46" s="2" t="s">
        <v>13</v>
      </c>
    </row>
    <row r="47" spans="1:10" s="1" customFormat="1" ht="15.75" customHeight="1" x14ac:dyDescent="0.2">
      <c r="A47" s="6">
        <v>27</v>
      </c>
      <c r="B47" s="6" t="s">
        <v>3</v>
      </c>
      <c r="C47" s="5">
        <f>1+C46</f>
        <v>43</v>
      </c>
      <c r="D47" s="3" t="s">
        <v>12</v>
      </c>
      <c r="E47" s="5">
        <f>1+E46</f>
        <v>43</v>
      </c>
      <c r="F47" s="3" t="s">
        <v>12</v>
      </c>
      <c r="G47" s="2" t="s">
        <v>7</v>
      </c>
      <c r="H47" s="4"/>
      <c r="I47" s="3">
        <v>2.39</v>
      </c>
      <c r="J47" s="2" t="s">
        <v>11</v>
      </c>
    </row>
    <row r="48" spans="1:10" s="1" customFormat="1" ht="15.75" customHeight="1" x14ac:dyDescent="0.2">
      <c r="A48" s="6">
        <v>27</v>
      </c>
      <c r="B48" s="6" t="s">
        <v>3</v>
      </c>
      <c r="C48" s="5">
        <f>1+C47</f>
        <v>44</v>
      </c>
      <c r="D48" s="3" t="s">
        <v>10</v>
      </c>
      <c r="E48" s="5">
        <f>1+E47</f>
        <v>44</v>
      </c>
      <c r="F48" s="3" t="s">
        <v>10</v>
      </c>
      <c r="G48" s="2" t="s">
        <v>7</v>
      </c>
      <c r="H48" s="4"/>
      <c r="I48" s="3">
        <v>2.31</v>
      </c>
      <c r="J48" s="2" t="s">
        <v>9</v>
      </c>
    </row>
    <row r="49" spans="1:10" s="1" customFormat="1" ht="15.75" customHeight="1" x14ac:dyDescent="0.2">
      <c r="A49" s="6">
        <v>27</v>
      </c>
      <c r="B49" s="6" t="s">
        <v>3</v>
      </c>
      <c r="C49" s="5">
        <f>1+C48</f>
        <v>45</v>
      </c>
      <c r="D49" s="3" t="s">
        <v>8</v>
      </c>
      <c r="E49" s="5">
        <f>1+E48</f>
        <v>45</v>
      </c>
      <c r="F49" s="3" t="s">
        <v>8</v>
      </c>
      <c r="G49" s="2" t="s">
        <v>7</v>
      </c>
      <c r="H49" s="4"/>
      <c r="I49" s="3">
        <v>3.41</v>
      </c>
      <c r="J49" s="2" t="s">
        <v>6</v>
      </c>
    </row>
    <row r="50" spans="1:10" s="1" customFormat="1" ht="15.75" customHeight="1" x14ac:dyDescent="0.2">
      <c r="A50" s="6">
        <v>27</v>
      </c>
      <c r="B50" s="6" t="s">
        <v>3</v>
      </c>
      <c r="C50" s="5">
        <f>1+C49</f>
        <v>46</v>
      </c>
      <c r="D50" s="3" t="s">
        <v>5</v>
      </c>
      <c r="E50" s="5">
        <f>1+E49</f>
        <v>46</v>
      </c>
      <c r="F50" s="3" t="s">
        <v>5</v>
      </c>
      <c r="G50" s="2" t="s">
        <v>1</v>
      </c>
      <c r="H50" s="4"/>
      <c r="I50" s="3">
        <v>17.29</v>
      </c>
      <c r="J50" s="2" t="s">
        <v>4</v>
      </c>
    </row>
    <row r="51" spans="1:10" s="1" customFormat="1" ht="15.75" customHeight="1" x14ac:dyDescent="0.2">
      <c r="A51" s="6">
        <v>27</v>
      </c>
      <c r="B51" s="6" t="s">
        <v>3</v>
      </c>
      <c r="C51" s="5">
        <f>1+C50</f>
        <v>47</v>
      </c>
      <c r="D51" s="3" t="s">
        <v>2</v>
      </c>
      <c r="E51" s="5">
        <f>1+E50</f>
        <v>47</v>
      </c>
      <c r="F51" s="3" t="s">
        <v>2</v>
      </c>
      <c r="G51" s="2" t="s">
        <v>1</v>
      </c>
      <c r="H51" s="4"/>
      <c r="I51" s="3">
        <v>15.71</v>
      </c>
      <c r="J51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PEMALANG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2018-10-03T03:47:37Z</dcterms:created>
  <dcterms:modified xsi:type="dcterms:W3CDTF">2018-10-03T03:47:40Z</dcterms:modified>
</cp:coreProperties>
</file>